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<sst xmlns="http://schemas.openxmlformats.org/spreadsheetml/2006/main" count="51" uniqueCount="45">
  <si>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</si>
  <si>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</si>
  <si>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</si>
  <si>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</si>
  <si>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</si>
  <si>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</si>
  <si>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</si>
  <si>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</si>
  <si>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</si>
  <si>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</si>
  <si>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</si>
  <si>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</si>
  <si>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</si>
  <si>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</si>
  <si>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</si>
  <si>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</si>
  <si>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</si>
  <si>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</si>
  <si>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</si>
  <si>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</si>
  <si>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</si>
  <si>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</si>
  <si>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</si>
  <si>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</si>
  <si>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</si>
  <si>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</si>
  <si>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</si>
  <si>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拥珠登加</t>
  </si>
  <si>
    <t>北京淘桃</t>
  </si>
  <si>
    <t>2013.9.2-2014.9.2</t>
  </si>
  <si>
    <t>2013.9.23</t>
  </si>
  <si>
    <t>13.10.20</t>
  </si>
  <si>
    <t>面粉</t>
  </si>
  <si>
    <t>50斤/袋</t>
  </si>
  <si>
    <t>清油</t>
  </si>
  <si>
    <t>5升/桶</t>
  </si>
  <si>
    <t>14.2.24</t>
  </si>
  <si>
    <t>藏历年</t>
  </si>
  <si>
    <t>水果蔬菜</t>
  </si>
  <si>
    <t>14.6.20</t>
  </si>
  <si>
    <t>14.7.2</t>
  </si>
  <si>
    <t>运费</t>
  </si>
  <si>
    <t>14.9.8</t>
  </si>
  <si>
    <t>转至藏北孤寡老人活动</t>
  </si>
  <si>
    <t>因其不再上学，停止助养，余款转至藏北孤寡老人活动。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</si>
</sst>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7">
      <selection activeCell="M19" sqref="M1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0">
        <v>317</v>
      </c>
      <c r="C2" s="41"/>
      <c r="D2" s="42" t="s">
        <v>2</v>
      </c>
      <c r="E2" s="43"/>
      <c r="F2" s="42" t="s">
        <v>27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28</v>
      </c>
      <c r="C4" s="54"/>
      <c r="D4" s="4" t="s">
        <v>4</v>
      </c>
      <c r="E4" s="23" t="s">
        <v>29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30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1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0" t="s">
        <v>42</v>
      </c>
      <c r="C18" s="58" t="s">
        <v>43</v>
      </c>
      <c r="D18" s="57"/>
      <c r="E18" s="1"/>
      <c r="F18" s="1"/>
      <c r="G18" s="8">
        <v>107</v>
      </c>
    </row>
    <row r="19" spans="1:7" ht="20.25">
      <c r="A19" s="7"/>
      <c r="B19" s="51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1200</v>
      </c>
      <c r="D22" s="23"/>
      <c r="E22" s="4" t="s">
        <v>20</v>
      </c>
      <c r="F22" s="23">
        <f>E8-C22</f>
        <v>0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9" t="s">
        <v>44</v>
      </c>
      <c r="C25" s="55"/>
      <c r="D25" s="55"/>
      <c r="E25" s="55"/>
      <c r="F25" s="55"/>
      <c r="G25" s="5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3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C18:D1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2014-09-09T00:32:30Z</dcterms:modified>
  <cp:category/>
  <cp:version/>
  <cp:contentType/>
  <cp:contentStatus/>
</cp:coreProperties>
</file>