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<sst xmlns="http://schemas.openxmlformats.org/spreadsheetml/2006/main" count="289" uniqueCount="82">
  <si>
    <t>善款使用情况表</t>
  </si>
  <si>
    <t>助养编号</t>
  </si>
  <si>
    <t>被助养孩子</t>
  </si>
  <si>
    <t>白占</t>
  </si>
  <si>
    <t>第一轮助养</t>
  </si>
  <si>
    <t>助养人</t>
  </si>
  <si>
    <t>上海叶勤</t>
  </si>
  <si>
    <t>助养时间</t>
  </si>
  <si>
    <t>2015.11.1-2016.11.1</t>
  </si>
  <si>
    <t>善</t>
  </si>
  <si>
    <t>到账日期</t>
  </si>
  <si>
    <t>金额</t>
  </si>
  <si>
    <t>款</t>
  </si>
  <si>
    <t>2015.11.3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</si>
  <si>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</si>
  <si>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</si>
  <si>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</si>
  <si>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</si>
  <si>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</si>
  <si>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</si>
  <si>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</si>
  <si>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</si>
  <si>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</si>
  <si>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</si>
  <si>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</si>
  <si>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</si>
  <si>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</si>
  <si>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</si>
  <si>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</si>
  <si>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</si>
  <si>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</si>
  <si>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</si>
  <si>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</si>
  <si>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</si>
  <si>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</si>
  <si>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</si>
  <si>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</si>
  <si>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</si>
  <si>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</si>
  <si>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</si>
  <si>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</si>
  <si>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</si>
  <si>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北京天使</t>
  </si>
  <si>
    <t>2016.11.1-2017.11.1</t>
  </si>
  <si>
    <t>达瓦拉毛剩余费用转来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</si>
  <si>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</si>
  <si>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</si>
  <si>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</si>
  <si>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</si>
  <si>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</si>
  <si>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</si>
  <si>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</si>
  <si>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2017.10.18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</si>
  <si>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</si>
  <si>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</si>
  <si>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</si>
  <si>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</si>
  <si>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</si>
  <si>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</si>
  <si>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</si>
  <si>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</si>
  <si>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</si>
  <si>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</si>
  <si>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</si>
  <si>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</si>
  <si>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2018.10.23</t>
  </si>
  <si>
    <t>18.11.16</t>
  </si>
  <si>
    <t>18.11.23</t>
  </si>
  <si>
    <t>19.4.9</t>
  </si>
  <si>
    <t>19.4.22</t>
  </si>
  <si>
    <t>第五轮助养</t>
  </si>
  <si>
    <t>2019.11.1-2020.11.1</t>
  </si>
  <si>
    <t>2019.10.28</t>
  </si>
  <si>
    <t>19.11.15</t>
  </si>
  <si>
    <t>19.11.24</t>
  </si>
  <si>
    <t>20.5.28</t>
  </si>
  <si>
    <t>第六轮助养</t>
  </si>
  <si>
    <t>2020.11.1-2021.11.1</t>
  </si>
  <si>
    <t>20.11.9</t>
  </si>
  <si>
    <t>21.04.23</t>
  </si>
  <si>
    <t>大米</t>
  </si>
  <si>
    <t xml:space="preserve">2021.7，停止该片区资助，余额21.7.20退回。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</si>
</sst>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39">
      <selection activeCell="B164" sqref="B164:G1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417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417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42</v>
      </c>
      <c r="C32" s="14"/>
      <c r="D32" s="15" t="s">
        <v>7</v>
      </c>
      <c r="E32" s="16" t="s">
        <v>43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44</v>
      </c>
      <c r="C34" s="22"/>
      <c r="D34" s="22"/>
      <c r="E34" s="22">
        <v>1200.3</v>
      </c>
      <c r="F34" s="22"/>
      <c r="G34" s="23"/>
    </row>
    <row r="35" spans="1:7" ht="20.25">
      <c r="A35" s="21" t="s">
        <v>14</v>
      </c>
      <c r="B35" s="22" t="s">
        <v>45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1388.6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46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47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48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49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447.92999999999995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417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50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42</v>
      </c>
      <c r="C60" s="14"/>
      <c r="D60" s="15" t="s">
        <v>7</v>
      </c>
      <c r="E60" s="16" t="s">
        <v>51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52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45</v>
      </c>
      <c r="C63" s="22"/>
      <c r="D63" s="22"/>
      <c r="E63" s="22">
        <v>447.93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1647.93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53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54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55</v>
      </c>
      <c r="C69" s="22" t="s">
        <v>28</v>
      </c>
      <c r="D69" s="22" t="s">
        <v>56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57</v>
      </c>
      <c r="D70" s="22" t="s">
        <v>58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59</v>
      </c>
      <c r="D71" s="22" t="s">
        <v>58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60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61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62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636.22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417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63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42</v>
      </c>
      <c r="C88" s="14"/>
      <c r="D88" s="15" t="s">
        <v>7</v>
      </c>
      <c r="E88" s="16" t="s">
        <v>64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65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45</v>
      </c>
      <c r="C91" s="22"/>
      <c r="D91" s="22"/>
      <c r="E91" s="22">
        <v>636.22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1836.22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66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67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68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69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859.3900000000001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417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70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42</v>
      </c>
      <c r="C116" s="14"/>
      <c r="D116" s="15" t="s">
        <v>7</v>
      </c>
      <c r="E116" s="16" t="s">
        <v>71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72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45</v>
      </c>
      <c r="C119" s="22"/>
      <c r="D119" s="22"/>
      <c r="E119" s="22">
        <v>859.39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2059.39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73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74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75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1069.29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417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76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42</v>
      </c>
      <c r="C144" s="14"/>
      <c r="D144" s="15" t="s">
        <v>7</v>
      </c>
      <c r="E144" s="16" t="s">
        <v>77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/>
      <c r="C146" s="22"/>
      <c r="D146" s="22"/>
      <c r="E146" s="22"/>
      <c r="F146" s="22"/>
      <c r="G146" s="23"/>
    </row>
    <row r="147" spans="1:7" ht="20.25">
      <c r="A147" s="21" t="s">
        <v>14</v>
      </c>
      <c r="B147" s="22" t="s">
        <v>45</v>
      </c>
      <c r="C147" s="22"/>
      <c r="D147" s="22"/>
      <c r="E147" s="22">
        <v>1069.29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1069.29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78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30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7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 t="s">
        <v>79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1"/>
      <c r="C154" s="22" t="s">
        <v>80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1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40.02999999999997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49" t="s">
        <v>81</v>
      </c>
      <c r="C164" s="50"/>
      <c r="D164" s="50"/>
      <c r="E164" s="50"/>
      <c r="F164" s="50"/>
      <c r="G164" s="51"/>
    </row>
    <row r="165" spans="1:7" ht="20.25">
      <c r="A165" s="38" t="s">
        <v>38</v>
      </c>
      <c r="B165" s="42"/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2021-07-20T05:31:24Z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67D9F174661F43DBBE02237136434D0E</vt:lpwstr>
  </property>
</Properties>
</file>